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Compras\Contratacion\TRANSPARENCIA\2025\"/>
    </mc:Choice>
  </mc:AlternateContent>
  <xr:revisionPtr revIDLastSave="0" documentId="13_ncr:1_{55432718-F834-4F44-9FC6-A7FDDD2A2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5" i="1" s="1"/>
  <c r="C4" i="1" l="1"/>
</calcChain>
</file>

<file path=xl/sharedStrings.xml><?xml version="1.0" encoding="utf-8"?>
<sst xmlns="http://schemas.openxmlformats.org/spreadsheetml/2006/main" count="5" uniqueCount="5">
  <si>
    <t>LICITACIONES</t>
  </si>
  <si>
    <t>CONTRATOS MAYORES</t>
  </si>
  <si>
    <t>CONTRATOS MENORES</t>
  </si>
  <si>
    <t>2024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</si>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</sst>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Hoja1!$C$3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(Hoja1!$A$4:$C$5,Hoja1!$B$4:$B$5)</c:f>
              <c:multiLvlStrCache>
                <c:ptCount val="4"/>
                <c:lvl>
                  <c:pt idx="0">
                    <c:v>13,20%</c:v>
                  </c:pt>
                  <c:pt idx="1">
                    <c:v>86,80%</c:v>
                  </c:pt>
                  <c:pt idx="2">
                    <c:v>125</c:v>
                  </c:pt>
                  <c:pt idx="3">
                    <c:v>822</c:v>
                  </c:pt>
                </c:lvl>
                <c:lvl>
                  <c:pt idx="0">
                    <c:v>125</c:v>
                  </c:pt>
                  <c:pt idx="1">
                    <c:v>822</c:v>
                  </c:pt>
                </c:lvl>
                <c:lvl>
                  <c:pt idx="0">
                    <c:v>CONTRATOS MAYORES</c:v>
                  </c:pt>
                  <c:pt idx="1">
                    <c:v>CONTRATOS MENORES</c:v>
                  </c:pt>
                </c:lvl>
              </c:multiLvlStrCache>
            </c:multiLvlStrRef>
          </c:cat>
          <c:val>
            <c:numRef>
              <c:f>Hoja1!$C$4:$C$5</c:f>
              <c:numCache>
                <c:formatCode>0.00%</c:formatCode>
                <c:ptCount val="2"/>
                <c:pt idx="0">
                  <c:v>0.13199577613516367</c:v>
                </c:pt>
                <c:pt idx="1">
                  <c:v>0.86800422386483633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7-4529-BC95-9C70ED28B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185737</xdr:rowOff>
    </xdr:from>
    <xdr:to>
      <xdr:col>11</xdr:col>
      <xdr:colOff>409575</xdr:colOff>
      <xdr:row>16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EDDA1C-F0EF-4F9C-7496-870962205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6231C0-8B03-4FD3-BB24-9295C3F7C3F3}" name="Tabla1" displayName="Tabla1" ref="A3:C6" totalsRowCount="1">
  <autoFilter ref="A3:C5" xr:uid="{866231C0-8B03-4FD3-BB24-9295C3F7C3F3}"/>
  <tableColumns count="3">
    <tableColumn id="1" xr3:uid="{FC197ED2-2BAC-4818-93D3-BA40F609163B}" name="LICITACIONES"/>
    <tableColumn id="2" xr3:uid="{B8D26749-4CAA-491B-9E97-EA8C644708D6}" name="2024" totalsRowFunction="sum"/>
    <tableColumn id="3" xr3:uid="{AAF9CE61-8F0B-48BA-9E9D-C8F52E99971F}" name="PORCENTAJE" dataDxfId="0">
      <calculatedColumnFormula>Tabla1[[#This Row],[2024]]*100%/Tabla1[[#Totals],[2024]]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6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1" width="23.85546875" customWidth="1"/>
  </cols>
  <sheetData>
    <row r="3" spans="1:3" x14ac:dyDescent="0.25">
      <c r="A3" t="s">
        <v>0</v>
      </c>
      <c r="B3" t="s">
        <v>3</v>
      </c>
      <c r="C3" t="s">
        <v>4</v>
      </c>
    </row>
    <row r="4" spans="1:3" x14ac:dyDescent="0.25">
      <c r="A4" t="s">
        <v>1</v>
      </c>
      <c r="B4">
        <v>125</v>
      </c>
      <c r="C4" s="1">
        <f>Tabla1[[#This Row],[2024]]*100%/Tabla1[[#Totals],[2024]]</f>
        <v>0.13199577613516367</v>
      </c>
    </row>
    <row r="5" spans="1:3" x14ac:dyDescent="0.25">
      <c r="A5" t="s">
        <v>2</v>
      </c>
      <c r="B5">
        <v>822</v>
      </c>
      <c r="C5" s="1">
        <f>Tabla1[[#This Row],[2024]]*100%/Tabla1[[#Totals],[2024]]</f>
        <v>0.86800422386483633</v>
      </c>
    </row>
    <row r="6" spans="1:3" x14ac:dyDescent="0.25">
      <c r="B6">
        <f>SUBTOTAL(109,Tabla1[2024])</f>
        <v>947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Lozano Rescalvo</dc:creator>
  <cp:lastModifiedBy>Alejandro Lozano Rescalvo</cp:lastModifiedBy>
  <dcterms:created xsi:type="dcterms:W3CDTF">2015-06-05T18:19:34Z</dcterms:created>
  <dcterms:modified xsi:type="dcterms:W3CDTF">2025-12-17T13:05:20Z</dcterms:modified>
</cp:coreProperties>
</file>